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3" lowestEdited="5" rupBuild="9302"/>
  <workbookPr defaultThemeVersion="153222"/>
  <bookViews>
    <workbookView xWindow="0" yWindow="0" windowWidth="23325" windowHeight="12465" activeTab="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<sst xmlns="http://schemas.openxmlformats.org/spreadsheetml/2006/main" uniqueCount="27" count="27">
  <si>
    <t>季默</t>
  </si>
  <si>
    <t>芊芊</t>
  </si>
  <si>
    <t>最终分数</t>
  </si>
  <si>
    <t>塑形（40）</t>
  </si>
  <si>
    <t>上色（30）</t>
  </si>
  <si>
    <t>效果（30）</t>
  </si>
  <si>
    <t>总分</t>
  </si>
  <si>
    <t>等级分转换</t>
  </si>
  <si>
    <t>泠泠月上寒</t>
  </si>
  <si>
    <t>南风</t>
  </si>
  <si>
    <t>浩瀚星辰c</t>
  </si>
  <si>
    <t>卫道士爷</t>
  </si>
  <si>
    <t>Steverjava</t>
  </si>
  <si>
    <r>
      <rPr>
        <b/>
        <sz val="11"/>
        <color rgb="FF000000"/>
        <rFont val="Microsoft YaHei"/>
      </rPr>
      <t>塑形（40）</t>
    </r>
  </si>
  <si>
    <r>
      <rPr>
        <b/>
        <sz val="11"/>
        <color rgb="FF000000"/>
        <rFont val="Microsoft YaHei"/>
      </rPr>
      <t>上色（30）</t>
    </r>
  </si>
  <si>
    <r>
      <rPr>
        <b/>
        <sz val="11"/>
        <color rgb="FF000000"/>
        <rFont val="Microsoft YaHei"/>
      </rPr>
      <t>效果（30）</t>
    </r>
  </si>
  <si>
    <r>
      <rPr>
        <b/>
        <sz val="11"/>
        <color rgb="FF000000"/>
        <rFont val="Microsoft YaHei"/>
      </rPr>
      <t>总分</t>
    </r>
  </si>
  <si>
    <r>
      <rPr>
        <b/>
        <sz val="11"/>
        <color rgb="FF000000"/>
        <rFont val="Microsoft YaHei"/>
      </rPr>
      <t>等级分转换</t>
    </r>
  </si>
  <si>
    <r>
      <rPr>
        <sz val="10"/>
        <color rgb="FF000000"/>
        <rFont val="Microsoft YaHei"/>
      </rPr>
      <t>泠泠月上寒</t>
    </r>
  </si>
  <si>
    <r>
      <rPr>
        <sz val="10"/>
        <color rgb="FF000000"/>
        <rFont val="Microsoft YaHei"/>
      </rPr>
      <t>南风</t>
    </r>
  </si>
  <si>
    <r>
      <rPr>
        <sz val="10"/>
        <color rgb="FF000000"/>
        <rFont val="Microsoft YaHei"/>
      </rPr>
      <t>浩瀚星辰c</t>
    </r>
  </si>
  <si>
    <r>
      <rPr>
        <sz val="10"/>
        <color rgb="FF000000"/>
        <rFont val="Microsoft YaHei"/>
      </rPr>
      <t>卫道士爷</t>
    </r>
  </si>
  <si>
    <r>
      <rPr>
        <sz val="10"/>
        <color rgb="FF000000"/>
        <rFont val="Microsoft YaHei"/>
      </rPr>
      <t>Steverjava</t>
    </r>
  </si>
  <si>
    <t>排名</t>
  </si>
  <si>
    <t>评委1</t>
  </si>
  <si>
    <t>评委2</t>
  </si>
  <si>
    <t>评委3</t>
  </si>
</sst>
</file>

<file path=xl/styles.xml><?xml version="1.0" encoding="utf-8"?>
<styleSheet xmlns="http://schemas.openxmlformats.org/spreadsheetml/2006/main">
  <numFmts count="1">
    <numFmt numFmtId="0" formatCode="General"/>
  </numFmts>
  <fonts count="7">
    <font>
      <name val="宋体"/>
      <sz val="11"/>
    </font>
    <font>
      <name val="Microsoft YaHei"/>
      <b/>
      <charset val="134"/>
      <sz val="10"/>
      <color rgb="FF000000"/>
    </font>
    <font>
      <name val="Microsoft YaHei"/>
      <b/>
      <charset val="134"/>
      <sz val="11"/>
      <color rgb="FF000000"/>
    </font>
    <font>
      <name val="Microsoft YaHei"/>
      <charset val="134"/>
      <sz val="10"/>
      <color rgb="FF000000"/>
    </font>
    <font>
      <name val="Microsoft YaHei"/>
      <charset val="134"/>
      <sz val="10"/>
      <color rgb="FF333333"/>
    </font>
    <font>
      <name val="Microsoft YaHei"/>
      <sz val="10"/>
      <color rgb="FF000000"/>
    </font>
    <font>
      <name val="Microsoft YaHei"/>
      <sz val="10"/>
      <color rgb="FF333333"/>
    </font>
  </fonts>
  <fills count="3">
    <fill>
      <patternFill patternType="none"/>
    </fill>
    <fill>
      <patternFill patternType="gray125"/>
    </fill>
    <fill>
      <patternFill patternType="none"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0" xfId="0" applyNumberFormat="1" applyFont="1" applyFill="1" applyBorder="1" applyAlignment="1">
      <alignment horizontal="center" vertical="center" wrapText="1"/>
    </xf>
    <xf numFmtId="0" fontId="6" fillId="2" borderId="0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U7"/>
  <sheetViews>
    <sheetView tabSelected="1" workbookViewId="0" topLeftCell="M1" zoomScale="68">
      <selection activeCell="L1" sqref="L1:P1"/>
    </sheetView>
  </sheetViews>
  <sheetFormatPr defaultRowHeight="13.5" defaultColWidth="9" outlineLevelRow="6"/>
  <cols>
    <col min="1" max="1" customWidth="1" width="13.5078125" style="0"/>
    <col min="2" max="4" customWidth="1" width="14.339844" style="0"/>
    <col min="5" max="5" customWidth="1" width="8.671875" style="0"/>
    <col min="6" max="6" customWidth="1" width="14.171875" style="0"/>
    <col min="7" max="9" customWidth="1" width="14.339844" style="0"/>
    <col min="10" max="10" customWidth="1" width="8.671875" style="0"/>
    <col min="11" max="11" customWidth="1" width="14.171875" style="0"/>
    <col min="12" max="14" customWidth="1" width="14.339844" style="0"/>
    <col min="15" max="15" customWidth="1" width="8.671875" style="0"/>
    <col min="16" max="16" customWidth="1" width="14.171875" style="0"/>
    <col min="17" max="17" customWidth="1" width="12.339844" style="0"/>
  </cols>
  <sheetData>
    <row r="1" spans="8:8" ht="22.5" customHeight="1">
      <c r="A1" s="1"/>
      <c r="B1" s="1" t="s">
        <v>24</v>
      </c>
      <c r="C1" s="1"/>
      <c r="D1" s="1"/>
      <c r="E1" s="1"/>
      <c r="F1" s="1"/>
      <c r="G1" s="2" t="s">
        <v>25</v>
      </c>
      <c r="H1" s="2"/>
      <c r="I1" s="2"/>
      <c r="J1" s="2"/>
      <c r="K1" s="2"/>
      <c r="L1" s="2" t="s">
        <v>26</v>
      </c>
      <c r="M1" s="2"/>
      <c r="N1" s="2"/>
      <c r="O1" s="2"/>
      <c r="P1" s="2"/>
      <c r="Q1" s="3" t="s">
        <v>2</v>
      </c>
    </row>
    <row r="2" spans="8:8" ht="22.5" customHeight="1">
      <c r="A2" s="4"/>
      <c r="B2" s="5" t="s">
        <v>3</v>
      </c>
      <c r="C2" s="5" t="s">
        <v>4</v>
      </c>
      <c r="D2" s="5" t="s">
        <v>5</v>
      </c>
      <c r="E2" s="5" t="s">
        <v>6</v>
      </c>
      <c r="F2" s="5" t="s">
        <v>7</v>
      </c>
      <c r="G2" s="6" t="s">
        <v>3</v>
      </c>
      <c r="H2" s="6" t="s">
        <v>4</v>
      </c>
      <c r="I2" s="6" t="s">
        <v>5</v>
      </c>
      <c r="J2" s="6" t="s">
        <v>6</v>
      </c>
      <c r="K2" s="6" t="s">
        <v>7</v>
      </c>
      <c r="L2" s="6" t="s">
        <v>3</v>
      </c>
      <c r="M2" s="6" t="s">
        <v>4</v>
      </c>
      <c r="N2" s="6" t="s">
        <v>5</v>
      </c>
      <c r="O2" s="6" t="s">
        <v>6</v>
      </c>
      <c r="P2" s="6" t="s">
        <v>7</v>
      </c>
      <c r="Q2" s="7" t="s">
        <v>2</v>
      </c>
    </row>
    <row r="3" spans="8:8" ht="22.5" customHeight="1">
      <c r="A3" s="8" t="s">
        <v>8</v>
      </c>
      <c r="B3" s="8">
        <v>33.0</v>
      </c>
      <c r="C3" s="8">
        <v>24.0</v>
      </c>
      <c r="D3" s="8">
        <v>26.0</v>
      </c>
      <c r="E3" s="9">
        <v>83.0</v>
      </c>
      <c r="F3" s="8">
        <v>100.0</v>
      </c>
      <c r="G3" s="10">
        <v>29.0</v>
      </c>
      <c r="H3" s="10">
        <v>19.0</v>
      </c>
      <c r="I3" s="10">
        <v>21.0</v>
      </c>
      <c r="J3" s="11">
        <v>69.0</v>
      </c>
      <c r="K3" s="10">
        <v>76.0</v>
      </c>
      <c r="L3" s="12">
        <v>36.0</v>
      </c>
      <c r="M3" s="12">
        <v>27.0</v>
      </c>
      <c r="N3" s="12">
        <v>28.0</v>
      </c>
      <c r="O3" s="13">
        <v>91.0</v>
      </c>
      <c r="P3" s="12">
        <v>100.0</v>
      </c>
      <c r="Q3" s="14">
        <f t="shared" si="0" ref="Q3:Q7">F3+K3+P3</f>
        <v>276.0</v>
      </c>
    </row>
    <row r="4" spans="8:8" ht="22.5" customHeight="1">
      <c r="A4" s="8" t="s">
        <v>9</v>
      </c>
      <c r="B4" s="8">
        <v>35.0</v>
      </c>
      <c r="C4" s="8">
        <v>22.0</v>
      </c>
      <c r="D4" s="8">
        <v>24.0</v>
      </c>
      <c r="E4" s="9">
        <v>81.0</v>
      </c>
      <c r="F4" s="8">
        <v>90.8</v>
      </c>
      <c r="G4" s="10">
        <v>32.0</v>
      </c>
      <c r="H4" s="10">
        <v>23.0</v>
      </c>
      <c r="I4" s="10">
        <v>25.0</v>
      </c>
      <c r="J4" s="11">
        <v>80.0</v>
      </c>
      <c r="K4" s="10">
        <v>92.5</v>
      </c>
      <c r="L4" s="12">
        <v>35.0</v>
      </c>
      <c r="M4" s="12">
        <v>24.0</v>
      </c>
      <c r="N4" s="12">
        <v>25.0</v>
      </c>
      <c r="O4" s="13">
        <v>84.0</v>
      </c>
      <c r="P4" s="12">
        <v>83.8</v>
      </c>
      <c r="Q4" s="14">
        <f t="shared" si="0"/>
        <v>267.1</v>
      </c>
    </row>
    <row r="5" spans="8:8" ht="22.5" customHeight="1">
      <c r="A5" s="8" t="s">
        <v>10</v>
      </c>
      <c r="B5" s="8">
        <v>31.0</v>
      </c>
      <c r="C5" s="8">
        <v>26.0</v>
      </c>
      <c r="D5" s="8">
        <v>25.0</v>
      </c>
      <c r="E5" s="9">
        <v>82.0</v>
      </c>
      <c r="F5" s="8">
        <v>95.4</v>
      </c>
      <c r="G5" s="10">
        <v>34.0</v>
      </c>
      <c r="H5" s="10">
        <v>25.0</v>
      </c>
      <c r="I5" s="10">
        <v>26.0</v>
      </c>
      <c r="J5" s="11">
        <v>85.0</v>
      </c>
      <c r="K5" s="10">
        <v>100.0</v>
      </c>
      <c r="L5" s="12">
        <v>35.0</v>
      </c>
      <c r="M5" s="12">
        <v>27.0</v>
      </c>
      <c r="N5" s="12">
        <v>29.0</v>
      </c>
      <c r="O5" s="13">
        <v>91.0</v>
      </c>
      <c r="P5" s="12">
        <v>100.0</v>
      </c>
      <c r="Q5" s="14">
        <f t="shared" si="0"/>
        <v>295.4</v>
      </c>
    </row>
    <row r="6" spans="8:8" ht="22.5" customHeight="1">
      <c r="A6" s="8" t="s">
        <v>11</v>
      </c>
      <c r="B6" s="8">
        <v>30.0</v>
      </c>
      <c r="C6" s="8">
        <v>22.0</v>
      </c>
      <c r="D6" s="8">
        <v>23.0</v>
      </c>
      <c r="E6" s="9">
        <v>75.0</v>
      </c>
      <c r="F6" s="8">
        <v>63.1</v>
      </c>
      <c r="G6" s="10">
        <v>30.0</v>
      </c>
      <c r="H6" s="10">
        <v>21.0</v>
      </c>
      <c r="I6" s="10">
        <v>22.0</v>
      </c>
      <c r="J6" s="11">
        <v>73.0</v>
      </c>
      <c r="K6" s="10">
        <v>82.0</v>
      </c>
      <c r="L6" s="12">
        <v>30.0</v>
      </c>
      <c r="M6" s="12">
        <v>17.0</v>
      </c>
      <c r="N6" s="12">
        <v>23.0</v>
      </c>
      <c r="O6" s="13">
        <v>70.0</v>
      </c>
      <c r="P6" s="12">
        <v>51.5</v>
      </c>
      <c r="Q6" s="14">
        <f t="shared" si="0"/>
        <v>196.6</v>
      </c>
    </row>
    <row r="7" spans="8:8" ht="22.5" customHeight="1">
      <c r="A7" s="8" t="s">
        <v>12</v>
      </c>
      <c r="B7" s="8">
        <v>28.0</v>
      </c>
      <c r="C7" s="8">
        <v>20.0</v>
      </c>
      <c r="D7" s="8">
        <v>22.0</v>
      </c>
      <c r="E7" s="9">
        <v>70.0</v>
      </c>
      <c r="F7" s="8">
        <v>40.0</v>
      </c>
      <c r="G7" s="10">
        <v>20.0</v>
      </c>
      <c r="H7" s="10">
        <v>15.0</v>
      </c>
      <c r="I7" s="10">
        <v>10.0</v>
      </c>
      <c r="J7" s="11">
        <v>45.0</v>
      </c>
      <c r="K7" s="10">
        <v>40.0</v>
      </c>
      <c r="L7" s="12">
        <v>28.0</v>
      </c>
      <c r="M7" s="12">
        <v>16.0</v>
      </c>
      <c r="N7" s="12">
        <v>21.0</v>
      </c>
      <c r="O7" s="13">
        <v>65.0</v>
      </c>
      <c r="P7" s="12">
        <v>40.0</v>
      </c>
      <c r="Q7" s="14">
        <f t="shared" si="0"/>
        <v>120.0</v>
      </c>
    </row>
  </sheetData>
  <mergeCells count="3">
    <mergeCell ref="B1:F1"/>
    <mergeCell ref="G1:K1"/>
    <mergeCell ref="L1:P1"/>
  </mergeCells>
  <pageMargins left="0.75" right="0.75" top="1.0" bottom="1.0" header="0.5" footer="0.5"/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13844</dc:creator>
  <cp:lastModifiedBy>WPS_%!s(int64=1476866387)</cp:lastModifiedBy>
  <dcterms:created xsi:type="dcterms:W3CDTF">2023-02-13T08:02:00Z</dcterms:created>
  <dcterms:modified xsi:type="dcterms:W3CDTF">2023-02-19T12:21:42Z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b5abc554f5c844aaafdcaf9c41a8c92c</vt:lpwstr>
  </property>
  <property fmtid="{D5CDD505-2E9C-101B-9397-08002B2CF9AE}" pid="3" name="KSOProductBuildVer">
    <vt:lpwstr>2052-11.1.0.12980</vt:lpwstr>
  </property>
</Properties>
</file>